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O19" i="1"/>
  <c r="N19" i="1" l="1"/>
  <c r="C19" i="1" l="1"/>
  <c r="D19" i="1" l="1"/>
  <c r="F19" i="1" l="1"/>
  <c r="G19" i="1"/>
  <c r="J19" i="1" l="1"/>
  <c r="K19" i="1"/>
  <c r="M19" i="1" l="1"/>
  <c r="H19" i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N17" i="1"/>
  <c r="N18" i="1" s="1"/>
  <c r="O17" i="1"/>
  <c r="O18" i="1" s="1"/>
  <c r="O20" i="1" s="1"/>
  <c r="C17" i="1"/>
  <c r="C18" i="1" s="1"/>
  <c r="M18" i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<sst xmlns="http://schemas.openxmlformats.org/spreadsheetml/2006/main" count="35" uniqueCount="35">
  <si>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</si>
  <si>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</si>
  <si>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</si>
  <si>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</si>
  <si>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</si>
  <si>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</si>
  <si>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</si>
  <si>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</si>
  <si>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</si>
  <si>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</si>
  <si>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</si>
  <si>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</si>
  <si>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</si>
  <si>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</si>
  <si>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</si>
  <si>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</si>
  <si>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</si>
  <si>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</si>
  <si>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</si>
  <si>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</si>
  <si>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</si>
  <si>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</si>
  <si>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</si>
  <si>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</si>
  <si>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</si>
  <si>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</si>
  <si>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</si>
  <si>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</si>
  <si>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</si>
  <si>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</si>
  <si>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</si>
  <si>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</si>
  <si>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</si>
  <si>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</si>
  <si>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16.02.2022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</si>
</sst>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V9" sqref="V9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101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46</v>
      </c>
      <c r="D8" s="3">
        <v>64</v>
      </c>
      <c r="E8" s="3">
        <v>3</v>
      </c>
      <c r="F8" s="3">
        <v>5</v>
      </c>
      <c r="G8" s="3">
        <v>11</v>
      </c>
      <c r="H8" s="3">
        <v>13</v>
      </c>
      <c r="I8" s="3">
        <v>20</v>
      </c>
      <c r="J8" s="1">
        <v>5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2.2999999999999998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34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46</v>
      </c>
      <c r="D17" s="3">
        <f t="shared" ref="D17:P17" si="0">SUM(D8:D16)</f>
        <v>64</v>
      </c>
      <c r="E17" s="3">
        <f t="shared" si="0"/>
        <v>5.3</v>
      </c>
      <c r="F17" s="3">
        <f t="shared" si="0"/>
        <v>7</v>
      </c>
      <c r="G17" s="3">
        <f t="shared" si="0"/>
        <v>11</v>
      </c>
      <c r="H17" s="3">
        <f t="shared" si="0"/>
        <v>13</v>
      </c>
      <c r="I17" s="3">
        <f t="shared" si="0"/>
        <v>20</v>
      </c>
      <c r="J17" s="3">
        <f t="shared" si="0"/>
        <v>5</v>
      </c>
      <c r="K17" s="3">
        <f t="shared" si="0"/>
        <v>90</v>
      </c>
      <c r="L17" s="3">
        <f t="shared" si="0"/>
        <v>2</v>
      </c>
      <c r="M17" s="3">
        <f t="shared" si="0"/>
        <v>30</v>
      </c>
      <c r="N17" s="3">
        <f t="shared" si="0"/>
        <v>100</v>
      </c>
      <c r="O17" s="3">
        <f t="shared" si="0"/>
        <v>34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4646</v>
      </c>
      <c r="D18" s="3">
        <f t="shared" ref="D18:H18" si="1">$C$4*D17</f>
        <v>6464</v>
      </c>
      <c r="E18" s="3">
        <f t="shared" si="1"/>
        <v>535.29999999999995</v>
      </c>
      <c r="F18" s="3">
        <f t="shared" si="1"/>
        <v>707</v>
      </c>
      <c r="G18" s="3">
        <f t="shared" si="1"/>
        <v>1111</v>
      </c>
      <c r="H18" s="3">
        <f t="shared" si="1"/>
        <v>1313</v>
      </c>
      <c r="I18" s="3">
        <f>$C$4*I17</f>
        <v>2020</v>
      </c>
      <c r="J18" s="19">
        <f>$C$4*J17</f>
        <v>505</v>
      </c>
      <c r="K18" s="3">
        <f>$C$4*K17</f>
        <v>9090</v>
      </c>
      <c r="L18" s="3">
        <f>$C$4*L17</f>
        <v>202</v>
      </c>
      <c r="M18" s="3">
        <f t="shared" ref="M18:P18" si="2">$C$4*M17</f>
        <v>3030</v>
      </c>
      <c r="N18" s="3">
        <f t="shared" si="2"/>
        <v>10100</v>
      </c>
      <c r="O18" s="3">
        <f t="shared" si="2"/>
        <v>3434</v>
      </c>
      <c r="P18" s="3">
        <f t="shared" si="2"/>
        <v>707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55/1000</f>
        <v>5.5E-2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255.53</v>
      </c>
      <c r="D20" s="7">
        <f t="shared" ref="D20:P20" si="3">D18*D19</f>
        <v>3232</v>
      </c>
      <c r="E20" s="7">
        <f t="shared" si="3"/>
        <v>8.0294999999999987</v>
      </c>
      <c r="F20" s="7">
        <f t="shared" si="3"/>
        <v>98.98</v>
      </c>
      <c r="G20" s="7">
        <f t="shared" si="3"/>
        <v>66.66</v>
      </c>
      <c r="H20" s="7">
        <f>H18*H19</f>
        <v>65.650000000000006</v>
      </c>
      <c r="I20" s="7">
        <f t="shared" si="3"/>
        <v>60.599999999999994</v>
      </c>
      <c r="J20" s="7">
        <f t="shared" si="3"/>
        <v>101</v>
      </c>
      <c r="K20" s="7">
        <f t="shared" si="3"/>
        <v>409.05</v>
      </c>
      <c r="L20" s="7">
        <f t="shared" si="3"/>
        <v>242.39999999999998</v>
      </c>
      <c r="M20" s="7">
        <f t="shared" si="3"/>
        <v>181.79999999999998</v>
      </c>
      <c r="N20" s="7">
        <f t="shared" si="3"/>
        <v>1212</v>
      </c>
      <c r="O20" s="7">
        <f t="shared" si="3"/>
        <v>188.87</v>
      </c>
      <c r="P20" s="7">
        <f t="shared" si="3"/>
        <v>38.884999999999998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6161.4544999999998</v>
      </c>
      <c r="S21">
        <f>61*C4</f>
        <v>6161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2022-02-25T06:31:38Z</dcterms:modified>
</cp:coreProperties>
</file>